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7" i="1"/>
</calcChain>
</file>

<file path=xl/sharedStrings.xml><?xml version="1.0" encoding="utf-8"?>
<sst xmlns="http://schemas.openxmlformats.org/spreadsheetml/2006/main" count="385" uniqueCount="92">
  <si>
    <t>Project :-TANGEWALA COLONY SRA PROJECT NEW</t>
  </si>
  <si>
    <t xml:space="preserve">Selected Group :-  A - East Side External painting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</si>
  <si>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</si>
  <si>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</si>
  <si>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</si>
  <si>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</si>
  <si>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</si>
  <si>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</si>
  <si>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</si>
  <si>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</si>
  <si>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</si>
  <si>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</si>
  <si>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</si>
  <si>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</si>
  <si>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</si>
  <si>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</si>
  <si>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</si>
  <si>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</si>
  <si>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</si>
  <si>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</si>
  <si>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</si>
  <si>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627445</t>
  </si>
  <si>
    <t>A - East Side External painting Work</t>
  </si>
  <si>
    <t>NA</t>
  </si>
  <si>
    <t>0.0000</t>
  </si>
  <si>
    <t>0</t>
  </si>
  <si>
    <t>627427</t>
  </si>
  <si>
    <t>31</t>
  </si>
  <si>
    <t/>
  </si>
  <si>
    <t>2</t>
  </si>
  <si>
    <t>627446</t>
  </si>
  <si>
    <t>A - East Side UG Floor External Painting Work</t>
  </si>
  <si>
    <t>Sq.Ft</t>
  </si>
  <si>
    <t>4</t>
  </si>
  <si>
    <t>32117</t>
  </si>
  <si>
    <t>A-GF External Painting Work</t>
  </si>
  <si>
    <t>3</t>
  </si>
  <si>
    <t>627447</t>
  </si>
  <si>
    <t>A - East Side 1st Floor External Painting Work</t>
  </si>
  <si>
    <t>627448</t>
  </si>
  <si>
    <t>A - East Side 2nd Floor External Painting Work</t>
  </si>
  <si>
    <t>5</t>
  </si>
  <si>
    <t>627449</t>
  </si>
  <si>
    <t>A - East Side 3rd Floor External Painting Work</t>
  </si>
  <si>
    <t>6</t>
  </si>
  <si>
    <t>627450</t>
  </si>
  <si>
    <t>A - East Side 4th Floor External Painting Work</t>
  </si>
  <si>
    <t>7</t>
  </si>
  <si>
    <t>627451</t>
  </si>
  <si>
    <t>A - East Side 5th Floor External Painting Work</t>
  </si>
  <si>
    <t>8</t>
  </si>
  <si>
    <t>627452</t>
  </si>
  <si>
    <t>A - East Side 6th Floor External Painting Work</t>
  </si>
  <si>
    <t>9</t>
  </si>
  <si>
    <t>627453</t>
  </si>
  <si>
    <t>A - East Side 7th Floor External Painting Work</t>
  </si>
  <si>
    <t>10</t>
  </si>
  <si>
    <t>627454</t>
  </si>
  <si>
    <t>A - East Side 8th Floor External Painting Work</t>
  </si>
  <si>
    <t>11</t>
  </si>
  <si>
    <t>627455</t>
  </si>
  <si>
    <t>A - East Side 9th Floor External Painting Work</t>
  </si>
  <si>
    <t>12</t>
  </si>
  <si>
    <t>627456</t>
  </si>
  <si>
    <t>A - East Side 10th Floor External Painting Work</t>
  </si>
  <si>
    <t>13</t>
  </si>
  <si>
    <t>627457</t>
  </si>
  <si>
    <t>A - East Side 11th Floor External Painting Work</t>
  </si>
  <si>
    <t>14</t>
  </si>
  <si>
    <t>627458</t>
  </si>
  <si>
    <t>A - East Side 12th Floor External Painting Work</t>
  </si>
  <si>
    <t>15</t>
  </si>
  <si>
    <t>627459</t>
  </si>
  <si>
    <t>A - East Side 13th Floor External Painting Work</t>
  </si>
  <si>
    <t>16</t>
  </si>
  <si>
    <t>627460</t>
  </si>
  <si>
    <t>A - East Side 14th Floor External Painting Work</t>
  </si>
  <si>
    <t>17</t>
  </si>
  <si>
    <t>627500</t>
  </si>
  <si>
    <t>A - East Side 15th Floor External Painting Work</t>
  </si>
  <si>
    <t>18</t>
  </si>
  <si>
    <t>627501</t>
  </si>
  <si>
    <t>A - East Side 16th Floor External Painting Work</t>
  </si>
  <si>
    <t>19</t>
  </si>
  <si>
    <t>627502</t>
  </si>
  <si>
    <t>A - East Side 17th Floor External Painting Work</t>
  </si>
  <si>
    <t>20</t>
  </si>
  <si>
    <t>627503</t>
  </si>
  <si>
    <t>A - East Side 18th Floor External Painting Work</t>
  </si>
  <si>
    <t>21</t>
  </si>
  <si>
    <t>627461</t>
  </si>
  <si>
    <t>A - East Side Terrace Floor External Painting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</si>
</sst>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7"/>
  <sheetViews>
    <sheetView tabSelected="1" workbookViewId="0">
      <selection activeCell="E8" sqref="E8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4.855468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6.285156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883.50900000000001</v>
      </c>
      <c r="F6">
        <v>883.50900000000001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2415.4189999999999</v>
      </c>
      <c r="F7">
        <v>2415.4189999999999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2145.4189999999999</v>
      </c>
      <c r="F8">
        <v>2145.4189999999999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2145.4189999999999</v>
      </c>
      <c r="F9">
        <v>2145.4189999999999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2145.4189999999999</v>
      </c>
      <c r="F10">
        <v>2145.4189999999999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2145.4189999999999</v>
      </c>
      <c r="F11">
        <v>2145.4189999999999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2145.4189999999999</v>
      </c>
      <c r="F12">
        <v>2145.4189999999999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2145.4189999999999</v>
      </c>
      <c r="F13">
        <v>2145.4189999999999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2145.4189999999999</v>
      </c>
      <c r="F14">
        <v>2145.4189999999999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2145.4189999999999</v>
      </c>
      <c r="F15">
        <v>2145.4189999999999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2145.4189999999999</v>
      </c>
      <c r="F16">
        <v>2145.4189999999999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2145.4189999999999</v>
      </c>
      <c r="F17">
        <v>2145.4189999999999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2145.4189999999999</v>
      </c>
      <c r="F18">
        <v>2145.4189999999999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2145.4189999999999</v>
      </c>
      <c r="F19">
        <v>2145.4189999999999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2145.4189999999999</v>
      </c>
      <c r="F20">
        <v>2145.4189999999999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3302.0430000000001</v>
      </c>
      <c r="F21">
        <v>3302.0430000000001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1156.624</v>
      </c>
      <c r="F22">
        <v>1156.624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1156.624</v>
      </c>
      <c r="F23">
        <v>1156.624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2145.4189999999999</v>
      </c>
      <c r="F24">
        <v>2145.4189999999999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4321.4120000000003</v>
      </c>
      <c r="F25">
        <v>4321.4120000000003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7" spans="1:17" ht="12" customHeight="1">
      <c r="E27">
        <f>SUM(E6:E26)</f>
        <v>43271.497000000018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kalyani.s</cp:lastModifiedBy>
  <dcterms:modified xsi:type="dcterms:W3CDTF">2025-12-16T09:48:58Z</dcterms:modified>
</cp:coreProperties>
</file>