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6"/>
</calcChain>
</file>

<file path=xl/sharedStrings.xml><?xml version="1.0" encoding="utf-8"?>
<sst xmlns="http://schemas.openxmlformats.org/spreadsheetml/2006/main" count="400" uniqueCount="95">
  <si>
    <t>Project :-SRA MORWADI</t>
  </si>
  <si>
    <t xml:space="preserve">Selected Group :-  D Shop MS Shutter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</si>
  <si>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</si>
  <si>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</si>
  <si>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</si>
  <si>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</si>
  <si>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</si>
  <si>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</si>
  <si>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</si>
  <si>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</si>
  <si>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</si>
  <si>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</si>
  <si>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</si>
  <si>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</si>
  <si>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</si>
  <si>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</si>
  <si>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</si>
  <si>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</si>
  <si>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</si>
  <si>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</si>
  <si>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</si>
  <si>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670634</t>
  </si>
  <si>
    <t>D Shop MS Shutter Work</t>
  </si>
  <si>
    <t>NA</t>
  </si>
  <si>
    <t>0.0000</t>
  </si>
  <si>
    <t>0</t>
  </si>
  <si>
    <t>670607</t>
  </si>
  <si>
    <t>31</t>
  </si>
  <si>
    <t/>
  </si>
  <si>
    <t>2</t>
  </si>
  <si>
    <t>670637</t>
  </si>
  <si>
    <t>D - R Shop 2 MS Shutter Work</t>
  </si>
  <si>
    <t>Sq.Ft</t>
  </si>
  <si>
    <t>4</t>
  </si>
  <si>
    <t>33986</t>
  </si>
  <si>
    <t>C - Rolling Shutter Fixing Work</t>
  </si>
  <si>
    <t>3</t>
  </si>
  <si>
    <t>670638</t>
  </si>
  <si>
    <t>D - R Shop 3 MS Shutter Work</t>
  </si>
  <si>
    <t>670639</t>
  </si>
  <si>
    <t>D - R Shop 4 MS Shutter Work</t>
  </si>
  <si>
    <t>5</t>
  </si>
  <si>
    <t>670640</t>
  </si>
  <si>
    <t>D - R Shop 5 MS Shutter Work</t>
  </si>
  <si>
    <t>6</t>
  </si>
  <si>
    <t>670641</t>
  </si>
  <si>
    <t>D - R Shop 6 MS Shutter Work</t>
  </si>
  <si>
    <t>7</t>
  </si>
  <si>
    <t>670642</t>
  </si>
  <si>
    <t>D - R Shop 7 MS Shutter Work</t>
  </si>
  <si>
    <t>8</t>
  </si>
  <si>
    <t>670643</t>
  </si>
  <si>
    <t>D - R Shop 8 MS Shutter Work</t>
  </si>
  <si>
    <t>9</t>
  </si>
  <si>
    <t>670644</t>
  </si>
  <si>
    <t>D - R Shop 9 MS Shutter Work</t>
  </si>
  <si>
    <t>10</t>
  </si>
  <si>
    <t>670645</t>
  </si>
  <si>
    <t>D - R Shop 10 MS Shutter Work</t>
  </si>
  <si>
    <t>11</t>
  </si>
  <si>
    <t>670646</t>
  </si>
  <si>
    <t>D -R Shop 11 MS Shutter Work</t>
  </si>
  <si>
    <t>12</t>
  </si>
  <si>
    <t>670647</t>
  </si>
  <si>
    <t>D - R Shop 12 MS Shutter Work</t>
  </si>
  <si>
    <t>13</t>
  </si>
  <si>
    <t>670648</t>
  </si>
  <si>
    <t>D - R Shop 13 MS Shutter Work</t>
  </si>
  <si>
    <t>14</t>
  </si>
  <si>
    <t>670649</t>
  </si>
  <si>
    <t>D - R Shop 14 MS Shutter Work</t>
  </si>
  <si>
    <t>15</t>
  </si>
  <si>
    <t>670650</t>
  </si>
  <si>
    <t>D - R Shop 15 MS Shutter Work</t>
  </si>
  <si>
    <t>16</t>
  </si>
  <si>
    <t>670651</t>
  </si>
  <si>
    <t>D - C Shop 1 MS Shutter Work</t>
  </si>
  <si>
    <t>17</t>
  </si>
  <si>
    <t>670652</t>
  </si>
  <si>
    <t>D - C Shop 2 MS Shutter Work</t>
  </si>
  <si>
    <t>18</t>
  </si>
  <si>
    <t>670653</t>
  </si>
  <si>
    <t>D - C Shop 3 MS Shutter Work</t>
  </si>
  <si>
    <t>19</t>
  </si>
  <si>
    <t>670654</t>
  </si>
  <si>
    <t>D - C Shop 4 MS Shutter Work</t>
  </si>
  <si>
    <t>20</t>
  </si>
  <si>
    <t>670655</t>
  </si>
  <si>
    <t>D - C Shop 5 MS Shutter Work</t>
  </si>
  <si>
    <t>21</t>
  </si>
  <si>
    <t>670656</t>
  </si>
  <si>
    <t>D - C Shop 6 MS Shutter Work</t>
  </si>
  <si>
    <t>22</t>
  </si>
  <si>
    <t>670659</t>
  </si>
  <si>
    <t>D - R Shop 1 MS Shutter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</si>
</sst>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26"/>
  <sheetViews>
    <sheetView tabSelected="1" workbookViewId="0">
      <selection activeCell="F29" sqref="F29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28.710937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8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>
        <v>86.8</v>
      </c>
      <c r="F6">
        <f>E6</f>
        <v>86.8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>
        <v>64.069999999999993</v>
      </c>
      <c r="F7">
        <f t="shared" ref="F7:F26" si="0">E7</f>
        <v>64.069999999999993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>
        <v>62.26</v>
      </c>
      <c r="F8">
        <f t="shared" si="0"/>
        <v>62.26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>
        <v>41.33</v>
      </c>
      <c r="F9">
        <f t="shared" si="0"/>
        <v>41.33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>
        <v>42.88</v>
      </c>
      <c r="F10">
        <f t="shared" si="0"/>
        <v>42.88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>
        <v>48.05</v>
      </c>
      <c r="F11">
        <f t="shared" si="0"/>
        <v>48.05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>
        <v>62.26</v>
      </c>
      <c r="F12">
        <f t="shared" si="0"/>
        <v>62.26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>
        <v>64.069999999999993</v>
      </c>
      <c r="F13">
        <f t="shared" si="0"/>
        <v>64.069999999999993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>
        <v>47.79</v>
      </c>
      <c r="F14">
        <f t="shared" si="0"/>
        <v>47.79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>
        <v>86.8</v>
      </c>
      <c r="F15">
        <f t="shared" si="0"/>
        <v>86.8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>
        <v>63.55</v>
      </c>
      <c r="F16">
        <f t="shared" si="0"/>
        <v>63.55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>
        <v>62.78</v>
      </c>
      <c r="F17">
        <f t="shared" si="0"/>
        <v>62.78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>
        <v>45.47</v>
      </c>
      <c r="F18">
        <f t="shared" si="0"/>
        <v>45.47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>
        <v>59.93</v>
      </c>
      <c r="F19">
        <f t="shared" si="0"/>
        <v>59.93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>
        <v>124.78</v>
      </c>
      <c r="F20">
        <f t="shared" si="0"/>
        <v>124.78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>
        <v>342.04</v>
      </c>
      <c r="F21">
        <f t="shared" si="0"/>
        <v>342.04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>
        <v>257.82</v>
      </c>
      <c r="F22">
        <f t="shared" si="0"/>
        <v>257.82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>
        <v>96.1</v>
      </c>
      <c r="F23">
        <f t="shared" si="0"/>
        <v>96.1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>
        <v>98.17</v>
      </c>
      <c r="F24">
        <f t="shared" si="0"/>
        <v>98.17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>
        <v>257.82</v>
      </c>
      <c r="F25">
        <f t="shared" si="0"/>
        <v>257.82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>
        <v>86.8</v>
      </c>
      <c r="F26">
        <f t="shared" si="0"/>
        <v>86.8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2026-04-11T05:35:31Z</dcterms:modified>
</cp:coreProperties>
</file>