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</calcChain>
</file>

<file path=xl/sharedStrings.xml><?xml version="1.0" encoding="utf-8"?>
<sst xmlns="http://schemas.openxmlformats.org/spreadsheetml/2006/main" count="460" uniqueCount="107">
  <si>
    <t>Project :-SRA MORWADI</t>
  </si>
  <si>
    <t xml:space="preserve">Selected Group :-  C Shop MS Shutter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</si>
  <si>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</si>
  <si>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</si>
  <si>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</si>
  <si>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</si>
  <si>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</si>
  <si>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</si>
  <si>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</si>
  <si>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</si>
  <si>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</si>
  <si>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</si>
  <si>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</si>
  <si>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</si>
  <si>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</si>
  <si>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</si>
  <si>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</si>
  <si>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</si>
  <si>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</si>
  <si>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</si>
  <si>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</si>
  <si>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666148</t>
  </si>
  <si>
    <t>C Shop MS Shutter Work</t>
  </si>
  <si>
    <t>NA</t>
  </si>
  <si>
    <t>0.0000</t>
  </si>
  <si>
    <t>0</t>
  </si>
  <si>
    <t>666120</t>
  </si>
  <si>
    <t>31</t>
  </si>
  <si>
    <t/>
  </si>
  <si>
    <t>2</t>
  </si>
  <si>
    <t>666149</t>
  </si>
  <si>
    <t>R Shop 1 Rolling Shutter Fixing Work</t>
  </si>
  <si>
    <t>Sq.Ft</t>
  </si>
  <si>
    <t>4</t>
  </si>
  <si>
    <t>33986</t>
  </si>
  <si>
    <t>C - Rolling Shutter Fixing Work</t>
  </si>
  <si>
    <t>3</t>
  </si>
  <si>
    <t>666150</t>
  </si>
  <si>
    <t>C Shop 10 Rolling Shutter Fixing Work</t>
  </si>
  <si>
    <t>666151</t>
  </si>
  <si>
    <t>C Shop 9 Rolling Shutter Fixing Work</t>
  </si>
  <si>
    <t>5</t>
  </si>
  <si>
    <t>666152</t>
  </si>
  <si>
    <t>C Shop 8 Rolling Shutter Fixing Work</t>
  </si>
  <si>
    <t>6</t>
  </si>
  <si>
    <t>666153</t>
  </si>
  <si>
    <t>C Shop 7 Rolling Shutter Fixing Work</t>
  </si>
  <si>
    <t>7</t>
  </si>
  <si>
    <t>666154</t>
  </si>
  <si>
    <t>C Shop 6 Rolling Shutter Fixing Work</t>
  </si>
  <si>
    <t>8</t>
  </si>
  <si>
    <t>666155</t>
  </si>
  <si>
    <t>C Shop 5 Rolling Shutter Fixing Work</t>
  </si>
  <si>
    <t>9</t>
  </si>
  <si>
    <t>666156</t>
  </si>
  <si>
    <t>C Shop 4 Rolling Shutter Fixing Work</t>
  </si>
  <si>
    <t>10</t>
  </si>
  <si>
    <t>666157</t>
  </si>
  <si>
    <t>C Shop 3 Rolling Shutter Fixing Work</t>
  </si>
  <si>
    <t>11</t>
  </si>
  <si>
    <t>666158</t>
  </si>
  <si>
    <t>C Shop 2 Rolling Shutter Fixing Work</t>
  </si>
  <si>
    <t>12</t>
  </si>
  <si>
    <t>666159</t>
  </si>
  <si>
    <t>C Shop 1 Rolling Shutter Fixing Work</t>
  </si>
  <si>
    <t>13</t>
  </si>
  <si>
    <t>666160</t>
  </si>
  <si>
    <t>C Shop 15 Rolling Shutter Fixing Work</t>
  </si>
  <si>
    <t>14</t>
  </si>
  <si>
    <t>666161</t>
  </si>
  <si>
    <t>C Shop 14 Rolling Shutter Fixing Work</t>
  </si>
  <si>
    <t>15</t>
  </si>
  <si>
    <t>666162</t>
  </si>
  <si>
    <t>C Shop 13 Rolling Shutter Fixing Work</t>
  </si>
  <si>
    <t>16</t>
  </si>
  <si>
    <t>666163</t>
  </si>
  <si>
    <t>R Shop 7 Rolling Shutter Fixing Work</t>
  </si>
  <si>
    <t>17</t>
  </si>
  <si>
    <t>666164</t>
  </si>
  <si>
    <t>R Shop 8 Rolling Shutter Fixing Work</t>
  </si>
  <si>
    <t>18</t>
  </si>
  <si>
    <t>666165</t>
  </si>
  <si>
    <t>R Shop 9 Rolling Shutter Fixing Work</t>
  </si>
  <si>
    <t>19</t>
  </si>
  <si>
    <t>666166</t>
  </si>
  <si>
    <t>R Shop 10 Rolling Shutter Fixing Work</t>
  </si>
  <si>
    <t>20</t>
  </si>
  <si>
    <t>666167</t>
  </si>
  <si>
    <t>R Shop 6 Rolling Shutter Fixing Work</t>
  </si>
  <si>
    <t>21</t>
  </si>
  <si>
    <t>666168</t>
  </si>
  <si>
    <t>C Shop 12 Rolling Shutter Fixing Work</t>
  </si>
  <si>
    <t>22</t>
  </si>
  <si>
    <t>666169</t>
  </si>
  <si>
    <t>R Shop 5 Rolling Shutter Fixing Work</t>
  </si>
  <si>
    <t>23</t>
  </si>
  <si>
    <t>666170</t>
  </si>
  <si>
    <t>C Shop 11 Rolling Shutter Fixing Work</t>
  </si>
  <si>
    <t>24</t>
  </si>
  <si>
    <t>666171</t>
  </si>
  <si>
    <t>R Shop 2 Rolling Shutter Fixing Work</t>
  </si>
  <si>
    <t>25</t>
  </si>
  <si>
    <t>666172</t>
  </si>
  <si>
    <t>R Shop 3 Rolling Shutter Fixing Work</t>
  </si>
  <si>
    <t>26</t>
  </si>
  <si>
    <t>666173</t>
  </si>
  <si>
    <t>R Shop 4 Rolling Shutter Fixing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</si>
</sst>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0"/>
  <sheetViews>
    <sheetView tabSelected="1" workbookViewId="0">
      <selection activeCell="E31" sqref="E31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4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8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53.73</v>
      </c>
      <c r="F6">
        <f>E6</f>
        <v>53.73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63.55</v>
      </c>
      <c r="F7">
        <f t="shared" ref="F7:F30" si="0">E7</f>
        <v>63.55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257.82</v>
      </c>
      <c r="F8">
        <f t="shared" si="0"/>
        <v>257.82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176.19</v>
      </c>
      <c r="F9">
        <f t="shared" si="0"/>
        <v>176.19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98.68</v>
      </c>
      <c r="F10">
        <f t="shared" si="0"/>
        <v>98.68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257.82</v>
      </c>
      <c r="F11">
        <f t="shared" si="0"/>
        <v>257.82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98.17</v>
      </c>
      <c r="F12">
        <f t="shared" si="0"/>
        <v>98.17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176.19</v>
      </c>
      <c r="F13">
        <f t="shared" si="0"/>
        <v>176.19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257.82</v>
      </c>
      <c r="F14">
        <f t="shared" si="0"/>
        <v>257.82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343.33</v>
      </c>
      <c r="F15">
        <f t="shared" si="0"/>
        <v>343.33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122.19</v>
      </c>
      <c r="F16">
        <f t="shared" si="0"/>
        <v>122.19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63.55</v>
      </c>
      <c r="F17">
        <f t="shared" si="0"/>
        <v>63.55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178.77</v>
      </c>
      <c r="F18">
        <f t="shared" si="0"/>
        <v>178.77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128.91</v>
      </c>
      <c r="F19">
        <f t="shared" si="0"/>
        <v>128.91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46.76</v>
      </c>
      <c r="F20">
        <f t="shared" si="0"/>
        <v>46.76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128.91</v>
      </c>
      <c r="F21">
        <f t="shared" si="0"/>
        <v>128.91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117.8</v>
      </c>
      <c r="F22">
        <f t="shared" si="0"/>
        <v>117.8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106.69</v>
      </c>
      <c r="F23">
        <f t="shared" si="0"/>
        <v>106.69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47.79</v>
      </c>
      <c r="F24">
        <f t="shared" si="0"/>
        <v>47.79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128.91</v>
      </c>
      <c r="F25">
        <f t="shared" si="0"/>
        <v>128.91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128.91</v>
      </c>
      <c r="F26">
        <f t="shared" si="0"/>
        <v>128.91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310.26</v>
      </c>
      <c r="F27">
        <f t="shared" si="0"/>
        <v>310.26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86.8</v>
      </c>
      <c r="F28">
        <f t="shared" si="0"/>
        <v>86.8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>
        <v>128.91</v>
      </c>
      <c r="F29">
        <f t="shared" si="0"/>
        <v>128.91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>
        <v>86.8</v>
      </c>
      <c r="F30">
        <f t="shared" si="0"/>
        <v>86.8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2026-03-05T11:08:20Z</dcterms:modified>
</cp:coreProperties>
</file>